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yd0408\Application Data\Desktop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<sst xmlns="http://schemas.openxmlformats.org/spreadsheetml/2006/main" count="50" uniqueCount="49">
  <si>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</si>
  <si>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</si>
  <si>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</si>
  <si>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</si>
  <si>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</si>
  <si>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</si>
  <si>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</si>
  <si>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</si>
  <si>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</si>
  <si>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4. Валюта поставки/Сurrency</t>
  </si>
  <si>
    <t>6.</t>
  </si>
  <si>
    <t xml:space="preserve"> </t>
  </si>
  <si>
    <t>5.</t>
  </si>
  <si>
    <t>______________</t>
  </si>
  <si>
    <t>Приложение №1 к договору поставки</t>
  </si>
  <si>
    <t>Спецификация</t>
  </si>
  <si>
    <t xml:space="preserve">1. Закупка  №__________ </t>
  </si>
  <si>
    <t xml:space="preserve">2. Грузополучатель (Наименование, адрес) </t>
  </si>
  <si>
    <t>AO "KTK-P", ИHH 2310040800, 353900, РФ, Краснодарский край, г. Новороссийск, территория Приморский округ, Морской терминал District, Marine Terminal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</si>
  <si>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 </t>
    </r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</si>
  <si>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</si>
  <si>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</si>
  <si>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</si>
  <si>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</si>
  <si>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</si>
  <si>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>Кол-во, всего</t>
  </si>
  <si>
    <t>Цена за ед. без НДС</t>
  </si>
  <si>
    <t>Стоимость без НДС</t>
  </si>
  <si>
    <t>Производитель</t>
  </si>
  <si>
    <t>Страна происхождения товара</t>
  </si>
  <si>
    <t xml:space="preserve">Срок поставки/ выполнения работ/ оказания услуг
</t>
  </si>
  <si>
    <t xml:space="preserve">Примечания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</si>
  <si>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</si>
  <si>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 1 / 
</t>
  </si>
  <si>
    <t xml:space="preserve">Всего Стоимость Работ/Услуг - Перечень 1 /
</t>
  </si>
  <si>
    <t xml:space="preserve">ИТОГО Перечень 1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</si>
  <si>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</si>
  <si>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Работ/Услуг - Перечень 2 
</t>
  </si>
  <si>
    <t xml:space="preserve">Всего Стоимость Товара - Перечень2 
</t>
  </si>
  <si>
    <t xml:space="preserve">ИТОГО Пречень 2 </t>
  </si>
  <si>
    <t xml:space="preserve">Всего Стоимость Товара по Спецификации 
</t>
  </si>
  <si>
    <t>Всего Стоимость Работ/Услуг по Спецификации 
T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</si>
  <si>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</si>
  <si>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</si>
  <si>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</t>
    </r>
  </si>
  <si>
    <t xml:space="preserve">Дополнительные условия (порядок платежей, если он отличается от установленного Договором, и др.)
</t>
  </si>
  <si>
    <t>ПОКУПАТЕЛЬ</t>
  </si>
  <si>
    <t>ПОСТАВЩИК</t>
  </si>
  <si>
    <t>(Подпись, печать)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</si>
</sst>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22" zoomScale="90" zoomScaleNormal="90" zoomScaleSheetLayoutView="90" workbookViewId="0">
      <selection activeCell="D29" sqref="D29:E29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8" t="s">
        <v>14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7" t="s">
        <v>5</v>
      </c>
      <c r="O1" s="127"/>
      <c r="P1" s="127"/>
      <c r="Q1" s="127"/>
      <c r="R1" s="127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0" t="s">
        <v>15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16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17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9" t="s">
        <v>18</v>
      </c>
      <c r="C7" s="129"/>
      <c r="D7" s="129"/>
      <c r="E7" s="129"/>
      <c r="F7" s="129"/>
      <c r="G7" s="129"/>
      <c r="H7" s="129"/>
      <c r="I7" s="129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31" t="s">
        <v>19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9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3</v>
      </c>
      <c r="B11" s="47" t="s">
        <v>20</v>
      </c>
      <c r="C11" s="47" t="s">
        <v>21</v>
      </c>
      <c r="D11" s="47" t="s">
        <v>22</v>
      </c>
      <c r="E11" s="48" t="s">
        <v>23</v>
      </c>
      <c r="F11" s="48" t="s">
        <v>24</v>
      </c>
      <c r="G11" s="48" t="s">
        <v>25</v>
      </c>
      <c r="H11" s="49" t="s">
        <v>26</v>
      </c>
      <c r="I11" s="49" t="s">
        <v>27</v>
      </c>
      <c r="J11" s="115" t="s">
        <v>2</v>
      </c>
      <c r="K11" s="116"/>
      <c r="L11" s="72" t="s">
        <v>8</v>
      </c>
      <c r="M11" s="49" t="s">
        <v>28</v>
      </c>
      <c r="N11" s="49" t="s">
        <v>29</v>
      </c>
      <c r="O11" s="107" t="s">
        <v>30</v>
      </c>
      <c r="P11" s="50" t="s">
        <v>6</v>
      </c>
      <c r="Q11" s="50" t="s">
        <v>7</v>
      </c>
      <c r="R11" s="48" t="s">
        <v>31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2" t="s">
        <v>32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24" t="s">
        <v>33</v>
      </c>
      <c r="C16" s="125"/>
      <c r="D16" s="12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24" t="s">
        <v>34</v>
      </c>
      <c r="C18" s="125"/>
      <c r="D18" s="12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19" t="s">
        <v>35</v>
      </c>
      <c r="B19" s="120"/>
      <c r="C19" s="120"/>
      <c r="D19" s="12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12" t="s">
        <v>36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24" t="s">
        <v>38</v>
      </c>
      <c r="C24" s="125"/>
      <c r="D24" s="12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24" t="s">
        <v>37</v>
      </c>
      <c r="C26" s="125"/>
      <c r="D26" s="12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19" t="s">
        <v>39</v>
      </c>
      <c r="B27" s="120"/>
      <c r="C27" s="120"/>
      <c r="D27" s="12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6" t="s">
        <v>40</v>
      </c>
      <c r="E29" s="137"/>
      <c r="F29" s="134">
        <f>I16+I24</f>
        <v>0</v>
      </c>
      <c r="G29" s="135"/>
      <c r="H29" s="135"/>
      <c r="I29" s="135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6" t="s">
        <v>41</v>
      </c>
      <c r="E30" s="137"/>
      <c r="F30" s="134">
        <f>I18+I26</f>
        <v>0</v>
      </c>
      <c r="G30" s="135"/>
      <c r="H30" s="135"/>
      <c r="I30" s="135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17" t="s">
        <v>42</v>
      </c>
      <c r="B31" s="118"/>
      <c r="C31" s="118"/>
      <c r="D31" s="118"/>
      <c r="E31" s="118"/>
      <c r="F31" s="121">
        <f>I19+I27</f>
        <v>0</v>
      </c>
      <c r="G31" s="122"/>
      <c r="H31" s="122"/>
      <c r="I31" s="12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12</v>
      </c>
      <c r="C35" s="21"/>
      <c r="D35" s="131" t="s">
        <v>43</v>
      </c>
      <c r="E35" s="131"/>
      <c r="F35" s="131"/>
      <c r="G35" s="131"/>
      <c r="H35" s="131"/>
      <c r="I35" s="131"/>
      <c r="J35" s="131"/>
      <c r="K35" s="131"/>
      <c r="L35" s="13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10</v>
      </c>
      <c r="C36" s="21"/>
      <c r="D36" s="138" t="s">
        <v>44</v>
      </c>
      <c r="E36" s="139"/>
      <c r="F36" s="139"/>
      <c r="G36" s="139"/>
      <c r="H36" s="139"/>
      <c r="I36" s="13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40" t="s">
        <v>45</v>
      </c>
      <c r="E37" s="141"/>
      <c r="F37" s="141"/>
      <c r="G37" s="141"/>
      <c r="H37" s="141"/>
      <c r="I37" s="141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47</v>
      </c>
      <c r="C39" s="14"/>
      <c r="D39" s="15"/>
      <c r="E39" s="13"/>
      <c r="F39" s="13"/>
      <c r="G39" s="13"/>
      <c r="H39" s="14" t="s">
        <v>46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11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33" t="s">
        <v>13</v>
      </c>
      <c r="I45" s="133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48</v>
      </c>
      <c r="E47" s="67"/>
      <c r="F47" s="67"/>
      <c r="G47" s="67"/>
      <c r="H47" s="67"/>
      <c r="I47" s="67" t="s">
        <v>48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2022-10-26T14:43:17Z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